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E21"/>
  <c r="G21" l="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<sst xmlns="http://schemas.openxmlformats.org/spreadsheetml/2006/main" count="38" uniqueCount="37">
  <si>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</si>
  <si>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</si>
  <si>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</si>
  <si>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</si>
  <si>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</si>
  <si>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</si>
  <si>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</si>
  <si>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</si>
  <si>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</si>
  <si>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</si>
  <si>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</si>
  <si>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</si>
  <si>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</si>
  <si>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</si>
  <si>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</si>
  <si>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</si>
  <si>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</si>
  <si>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</si>
  <si>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</si>
  <si>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</si>
  <si>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</si>
  <si>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</si>
  <si>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</si>
  <si>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</si>
  <si>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</si>
  <si>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</si>
  <si>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</si>
  <si>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</si>
  <si>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</si>
  <si>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помидоров и огурцов</t>
  </si>
  <si>
    <t>суп картофельный с горохом</t>
  </si>
  <si>
    <t>котлета из филе куриного</t>
  </si>
  <si>
    <t>макаронные изделия отварные с соусом</t>
  </si>
  <si>
    <t>сок "Витаминный"</t>
  </si>
  <si>
    <t>яблоко</t>
  </si>
  <si>
    <t>Бутерброд с маслом и сыром</t>
  </si>
  <si>
    <t>30\2\15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</si>
</sst>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2" fontId="4" fillId="4" borderId="19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top" wrapText="1"/>
    </xf>
    <xf numFmtId="0" fontId="4" fillId="4" borderId="18" xfId="0" applyNumberFormat="1" applyFont="1" applyFill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45770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43</v>
      </c>
      <c r="D12" s="29" t="s">
        <v>29</v>
      </c>
      <c r="E12" s="30">
        <v>60</v>
      </c>
      <c r="F12" s="35">
        <v>3.8</v>
      </c>
      <c r="G12" s="38">
        <v>36.950000000000003</v>
      </c>
      <c r="H12" s="38">
        <v>1.58</v>
      </c>
      <c r="I12" s="38">
        <v>1.99</v>
      </c>
      <c r="J12" s="38">
        <v>3.66</v>
      </c>
    </row>
    <row r="13" spans="1:10">
      <c r="A13" s="6"/>
      <c r="B13" s="1" t="s">
        <v>16</v>
      </c>
      <c r="C13" s="43">
        <v>102</v>
      </c>
      <c r="D13" s="29" t="s">
        <v>30</v>
      </c>
      <c r="E13" s="30">
        <v>200</v>
      </c>
      <c r="F13" s="35">
        <v>22.09</v>
      </c>
      <c r="G13" s="38">
        <v>116.6</v>
      </c>
      <c r="H13" s="38">
        <v>6.08</v>
      </c>
      <c r="I13" s="38">
        <v>5.9</v>
      </c>
      <c r="J13" s="38">
        <v>13.3</v>
      </c>
    </row>
    <row r="14" spans="1:10">
      <c r="A14" s="6"/>
      <c r="B14" s="1" t="s">
        <v>17</v>
      </c>
      <c r="C14" s="43">
        <v>244</v>
      </c>
      <c r="D14" s="29" t="s">
        <v>31</v>
      </c>
      <c r="E14" s="30">
        <v>90</v>
      </c>
      <c r="F14" s="35">
        <v>27.9</v>
      </c>
      <c r="G14" s="38">
        <v>112</v>
      </c>
      <c r="H14" s="38">
        <v>5.18</v>
      </c>
      <c r="I14" s="38">
        <v>7.35</v>
      </c>
      <c r="J14" s="38">
        <v>6.53</v>
      </c>
    </row>
    <row r="15" spans="1:10">
      <c r="A15" s="6"/>
      <c r="B15" s="1" t="s">
        <v>18</v>
      </c>
      <c r="C15" s="43">
        <v>309</v>
      </c>
      <c r="D15" s="29" t="s">
        <v>32</v>
      </c>
      <c r="E15" s="30">
        <v>150</v>
      </c>
      <c r="F15" s="35">
        <v>12.44</v>
      </c>
      <c r="G15" s="38">
        <v>153</v>
      </c>
      <c r="H15" s="38">
        <v>5.65</v>
      </c>
      <c r="I15" s="38">
        <v>4.08</v>
      </c>
      <c r="J15" s="38">
        <v>24.8</v>
      </c>
    </row>
    <row r="16" spans="1:10">
      <c r="A16" s="6"/>
      <c r="B16" s="1" t="s">
        <v>28</v>
      </c>
      <c r="C16" s="43">
        <v>868</v>
      </c>
      <c r="D16" s="29" t="s">
        <v>33</v>
      </c>
      <c r="E16" s="30">
        <v>200</v>
      </c>
      <c r="F16" s="35">
        <v>3.37</v>
      </c>
      <c r="G16" s="38">
        <v>108</v>
      </c>
      <c r="H16" s="39">
        <v>0.16</v>
      </c>
      <c r="I16" s="38">
        <v>0</v>
      </c>
      <c r="J16" s="38">
        <v>15.76</v>
      </c>
    </row>
    <row r="17" spans="1:10">
      <c r="A17" s="6"/>
      <c r="B17" s="1" t="s">
        <v>23</v>
      </c>
      <c r="C17" s="2"/>
      <c r="D17" s="31"/>
      <c r="E17" s="34"/>
      <c r="F17" s="36"/>
      <c r="G17" s="34"/>
      <c r="H17" s="34"/>
      <c r="I17" s="34"/>
      <c r="J17" s="34"/>
    </row>
    <row r="18" spans="1:10">
      <c r="A18" s="6"/>
      <c r="B18" s="1" t="s">
        <v>20</v>
      </c>
      <c r="C18" s="2"/>
      <c r="D18" s="29" t="s">
        <v>26</v>
      </c>
      <c r="E18" s="30">
        <v>60</v>
      </c>
      <c r="F18" s="35">
        <v>5.37</v>
      </c>
      <c r="G18" s="38">
        <v>136.94</v>
      </c>
      <c r="H18" s="38">
        <v>3.34</v>
      </c>
      <c r="I18" s="38">
        <v>0.68</v>
      </c>
      <c r="J18" s="38">
        <v>29.4</v>
      </c>
    </row>
    <row r="19" spans="1:10">
      <c r="A19" s="6"/>
      <c r="B19" s="25" t="s">
        <v>19</v>
      </c>
      <c r="C19" s="25"/>
      <c r="D19" s="31" t="s">
        <v>34</v>
      </c>
      <c r="E19" s="41">
        <v>100</v>
      </c>
      <c r="F19" s="42">
        <v>10.9</v>
      </c>
      <c r="G19" s="44">
        <v>66.34</v>
      </c>
      <c r="H19" s="44">
        <v>0.6</v>
      </c>
      <c r="I19" s="44">
        <v>0.6</v>
      </c>
      <c r="J19" s="44">
        <v>14.64</v>
      </c>
    </row>
    <row r="20" spans="1:10" ht="15.75" thickBot="1">
      <c r="A20" s="7"/>
      <c r="B20" s="25"/>
      <c r="C20" s="25"/>
      <c r="D20" s="31" t="s">
        <v>35</v>
      </c>
      <c r="E20" s="34" t="s">
        <v>36</v>
      </c>
      <c r="F20" s="34">
        <v>14.13</v>
      </c>
      <c r="G20" s="34">
        <v>129</v>
      </c>
      <c r="H20" s="34">
        <v>4.8</v>
      </c>
      <c r="I20" s="34">
        <v>8.3000000000000007</v>
      </c>
      <c r="J20" s="34">
        <v>14.83</v>
      </c>
    </row>
    <row r="21" spans="1:10">
      <c r="A21" s="32"/>
      <c r="B21" s="33"/>
      <c r="C21" s="33"/>
      <c r="D21" s="45"/>
      <c r="E21" s="37">
        <f>SUM(E12:E20)</f>
        <v>860</v>
      </c>
      <c r="F21" s="37">
        <f t="shared" ref="F21:G21" si="0">SUM(F12:F20)</f>
        <v>100.00000000000001</v>
      </c>
      <c r="G21" s="37">
        <f t="shared" si="0"/>
        <v>858.83</v>
      </c>
      <c r="H21" s="37">
        <f>SUM(H12:H20)</f>
        <v>27.390000000000004</v>
      </c>
      <c r="I21" s="37">
        <f>SUM(I12:I20)</f>
        <v>28.900000000000002</v>
      </c>
      <c r="J21" s="37">
        <f>SUM(J12:J20)</f>
        <v>122.92000000000002</v>
      </c>
    </row>
    <row r="22" spans="1:10" ht="15.75" thickBot="1">
      <c r="H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2025-04-22T13:42:45Z</dcterms:modified>
</cp:coreProperties>
</file>