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J21"/>
  <c r="I21"/>
  <c r="H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<sst xmlns="http://schemas.openxmlformats.org/spreadsheetml/2006/main" count="37" uniqueCount="36">
  <si>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</si>
  <si>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</si>
  <si>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</si>
  <si>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</si>
  <si>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</si>
  <si>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</si>
  <si>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</si>
  <si>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</si>
  <si>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</si>
  <si>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</si>
  <si>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</si>
  <si>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</si>
  <si>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</si>
  <si>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</si>
  <si>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</si>
  <si>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</si>
  <si>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</si>
  <si>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</si>
  <si>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</si>
  <si>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</si>
  <si>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</si>
  <si>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</si>
  <si>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</si>
  <si>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</si>
  <si>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</si>
  <si>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</si>
  <si>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</si>
  <si>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</si>
  <si>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</si>
  <si>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свежей капусты</t>
  </si>
  <si>
    <t>суп картофельный с горохом</t>
  </si>
  <si>
    <t>сосиска отварная</t>
  </si>
  <si>
    <t>рис отварой</t>
  </si>
  <si>
    <t>кофейный напиток с молоком</t>
  </si>
  <si>
    <t>груша</t>
  </si>
  <si>
    <t>пряник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</si>
</sst>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</font>
    <font>
      <sz val="11"/>
      <color rgb="FF000000"/>
      <name val="Calibri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wrapText="1"/>
    </xf>
    <xf numFmtId="0" fontId="6" fillId="0" borderId="18" xfId="0" applyNumberFormat="1" applyFont="1" applyBorder="1" applyAlignment="1">
      <alignment horizontal="center" vertical="center"/>
    </xf>
    <xf numFmtId="0" fontId="7" fillId="4" borderId="18" xfId="0" applyNumberFormat="1" applyFont="1" applyFill="1" applyBorder="1" applyAlignment="1">
      <alignment vertical="top" wrapText="1"/>
    </xf>
    <xf numFmtId="0" fontId="7" fillId="4" borderId="18" xfId="0" applyNumberFormat="1" applyFont="1" applyFill="1" applyBorder="1" applyAlignment="1">
      <alignment horizontal="center" vertical="top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vertical="top" wrapText="1"/>
    </xf>
    <xf numFmtId="0" fontId="7" fillId="0" borderId="18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42" t="s">
        <v>29</v>
      </c>
      <c r="E12" s="43">
        <v>60</v>
      </c>
      <c r="F12" s="40">
        <v>4.38</v>
      </c>
      <c r="G12" s="38">
        <v>47.46</v>
      </c>
      <c r="H12" s="38">
        <v>0.68</v>
      </c>
      <c r="I12" s="38">
        <v>3.71</v>
      </c>
      <c r="J12" s="38">
        <v>2.83</v>
      </c>
    </row>
    <row r="13" spans="1:10">
      <c r="A13" s="7"/>
      <c r="B13" s="1" t="s">
        <v>16</v>
      </c>
      <c r="C13" s="37">
        <v>102</v>
      </c>
      <c r="D13" s="42" t="s">
        <v>30</v>
      </c>
      <c r="E13" s="43">
        <v>200</v>
      </c>
      <c r="F13" s="40">
        <v>10.96</v>
      </c>
      <c r="G13" s="38">
        <v>96.6</v>
      </c>
      <c r="H13" s="38">
        <v>1.68</v>
      </c>
      <c r="I13" s="38">
        <v>4.09</v>
      </c>
      <c r="J13" s="38">
        <v>13.27</v>
      </c>
    </row>
    <row r="14" spans="1:10">
      <c r="A14" s="7"/>
      <c r="B14" s="1" t="s">
        <v>17</v>
      </c>
      <c r="C14" s="37">
        <v>16</v>
      </c>
      <c r="D14" s="42" t="s">
        <v>31</v>
      </c>
      <c r="E14" s="43">
        <v>90</v>
      </c>
      <c r="F14" s="40">
        <v>30.85</v>
      </c>
      <c r="G14" s="38">
        <v>129.9</v>
      </c>
      <c r="H14" s="38">
        <v>6.9</v>
      </c>
      <c r="I14" s="38">
        <v>8.48</v>
      </c>
      <c r="J14" s="38">
        <v>9.3800000000000008</v>
      </c>
    </row>
    <row r="15" spans="1:10">
      <c r="A15" s="7"/>
      <c r="B15" s="1" t="s">
        <v>18</v>
      </c>
      <c r="C15" s="37">
        <v>268</v>
      </c>
      <c r="D15" s="42" t="s">
        <v>32</v>
      </c>
      <c r="E15" s="43">
        <v>150</v>
      </c>
      <c r="F15" s="40">
        <v>5.91</v>
      </c>
      <c r="G15" s="38">
        <v>168.45</v>
      </c>
      <c r="H15" s="38">
        <v>5.52</v>
      </c>
      <c r="I15" s="38">
        <v>4.5199999999999996</v>
      </c>
      <c r="J15" s="38">
        <v>16.45</v>
      </c>
    </row>
    <row r="16" spans="1:10">
      <c r="A16" s="7"/>
      <c r="B16" s="1" t="s">
        <v>28</v>
      </c>
      <c r="C16" s="37">
        <v>209</v>
      </c>
      <c r="D16" s="42" t="s">
        <v>33</v>
      </c>
      <c r="E16" s="43">
        <v>200</v>
      </c>
      <c r="F16" s="40">
        <v>3.37</v>
      </c>
      <c r="G16" s="38">
        <v>108</v>
      </c>
      <c r="H16" s="35">
        <v>3.16</v>
      </c>
      <c r="I16" s="38">
        <v>2.67</v>
      </c>
      <c r="J16" s="38">
        <v>15.94</v>
      </c>
    </row>
    <row r="17" spans="1:10">
      <c r="A17" s="7"/>
      <c r="B17" s="1" t="s">
        <v>23</v>
      </c>
      <c r="C17" s="2"/>
      <c r="D17" s="44"/>
      <c r="E17" s="45"/>
      <c r="F17" s="33"/>
      <c r="G17" s="32"/>
      <c r="H17" s="32"/>
      <c r="I17" s="32"/>
      <c r="J17" s="32"/>
    </row>
    <row r="18" spans="1:10">
      <c r="A18" s="7"/>
      <c r="B18" s="1" t="s">
        <v>20</v>
      </c>
      <c r="C18" s="2"/>
      <c r="D18" s="42" t="s">
        <v>26</v>
      </c>
      <c r="E18" s="43">
        <v>60</v>
      </c>
      <c r="F18" s="40">
        <v>5.37</v>
      </c>
      <c r="G18" s="38">
        <v>136.94</v>
      </c>
      <c r="H18" s="38">
        <v>3.34</v>
      </c>
      <c r="I18" s="38">
        <v>0.68</v>
      </c>
      <c r="J18" s="38">
        <v>29.4</v>
      </c>
    </row>
    <row r="19" spans="1:10">
      <c r="A19" s="7"/>
      <c r="B19" s="26" t="s">
        <v>19</v>
      </c>
      <c r="C19" s="26"/>
      <c r="D19" s="44" t="s">
        <v>34</v>
      </c>
      <c r="E19" s="46">
        <v>112</v>
      </c>
      <c r="F19" s="41">
        <v>29.03</v>
      </c>
      <c r="G19" s="39">
        <v>79.61</v>
      </c>
      <c r="H19" s="39">
        <v>0.72</v>
      </c>
      <c r="I19" s="39">
        <v>0.72</v>
      </c>
      <c r="J19" s="39">
        <v>12.57</v>
      </c>
    </row>
    <row r="20" spans="1:10" ht="15.75" thickBot="1">
      <c r="A20" s="8"/>
      <c r="B20" s="26"/>
      <c r="C20" s="26"/>
      <c r="D20" s="44" t="s">
        <v>35</v>
      </c>
      <c r="E20" s="45">
        <v>50</v>
      </c>
      <c r="F20" s="32">
        <v>10.130000000000001</v>
      </c>
      <c r="G20" s="32">
        <v>96.04</v>
      </c>
      <c r="H20" s="32">
        <v>5.23</v>
      </c>
      <c r="I20" s="32">
        <v>3.44</v>
      </c>
      <c r="J20" s="32">
        <v>19.600000000000001</v>
      </c>
    </row>
    <row r="21" spans="1:10">
      <c r="A21" s="30"/>
      <c r="B21" s="31"/>
      <c r="C21" s="31"/>
      <c r="D21" s="47"/>
      <c r="E21" s="48">
        <f>SUM(E12:E20)</f>
        <v>922</v>
      </c>
      <c r="F21" s="34">
        <f t="shared" ref="F21:J21" si="0">SUM(F12:F20)</f>
        <v>99.999999999999986</v>
      </c>
      <c r="G21" s="34">
        <f t="shared" si="0"/>
        <v>863.00000000000011</v>
      </c>
      <c r="H21" s="34">
        <f t="shared" si="0"/>
        <v>27.229999999999997</v>
      </c>
      <c r="I21" s="34">
        <f t="shared" si="0"/>
        <v>28.31</v>
      </c>
      <c r="J21" s="34">
        <f t="shared" si="0"/>
        <v>119.44</v>
      </c>
    </row>
    <row r="22" spans="1:10" ht="15.75" thickBot="1">
      <c r="H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2025-04-25T07:13:58Z</dcterms:modified>
</cp:coreProperties>
</file>